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5075" windowHeight="984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4" i="2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"/>
</calcChain>
</file>

<file path=xl/sharedStrings.xml><?xml version="1.0" encoding="utf-8"?>
<sst xmlns="http://schemas.openxmlformats.org/spreadsheetml/2006/main" count="148" uniqueCount="54">
  <si>
    <t>maxvmem      3.174G</t>
  </si>
  <si>
    <t>maxvmem      2.905G</t>
  </si>
  <si>
    <t>maxvmem      3.605G</t>
  </si>
  <si>
    <t>maxvmem      2.960G</t>
  </si>
  <si>
    <t>maxvmem      3.478G</t>
  </si>
  <si>
    <t>maxvmem      2.904G</t>
  </si>
  <si>
    <t>maxvmem      3.298G</t>
  </si>
  <si>
    <t>maxvmem      2.907G</t>
  </si>
  <si>
    <t>maxvmem      2.879G</t>
  </si>
  <si>
    <t>maxvmem      3.526G</t>
  </si>
  <si>
    <t>maxvmem      3.291G</t>
  </si>
  <si>
    <t>maxvmem      2.983G</t>
  </si>
  <si>
    <t>maxvmem      2.889G</t>
  </si>
  <si>
    <t>maxvmem      2.881G</t>
  </si>
  <si>
    <t>maxvmem      2.583G</t>
  </si>
  <si>
    <t>maxvmem      2.585G</t>
  </si>
  <si>
    <t>maxvmem      2.584G</t>
  </si>
  <si>
    <t>maxvmem      3.086G</t>
  </si>
  <si>
    <t>maxvmem      2.698G</t>
  </si>
  <si>
    <t>maxvmem      2.697G</t>
  </si>
  <si>
    <t>maxvmem      2.898G</t>
  </si>
  <si>
    <t>maxvmem      3.867G</t>
  </si>
  <si>
    <t>maxvmem      3.999G</t>
  </si>
  <si>
    <t>maxvmem      2.700G</t>
  </si>
  <si>
    <t>maxvmem      3.978G</t>
  </si>
  <si>
    <t>maxvmem      3.704G</t>
  </si>
  <si>
    <t>maxvmem      2.759G</t>
  </si>
  <si>
    <t>maxvmem      2.433G</t>
  </si>
  <si>
    <t>maxvmem      3.932G</t>
  </si>
  <si>
    <t>maxvmem      3.493G</t>
  </si>
  <si>
    <t>maxvmem      3.998G</t>
  </si>
  <si>
    <t>maxvmem      2.902G</t>
  </si>
  <si>
    <t>maxvmem      3.394G</t>
  </si>
  <si>
    <t>maxvmem      2.903G</t>
  </si>
  <si>
    <t>maxvmem      3.844G</t>
  </si>
  <si>
    <t>maxvmem      3.626G</t>
  </si>
  <si>
    <t>maxvmem      3.579G</t>
  </si>
  <si>
    <t>S01</t>
    <phoneticPr fontId="1"/>
  </si>
  <si>
    <t>S02</t>
  </si>
  <si>
    <t>S03</t>
  </si>
  <si>
    <t>S04</t>
  </si>
  <si>
    <t>S05</t>
    <phoneticPr fontId="1"/>
  </si>
  <si>
    <t>S06</t>
    <phoneticPr fontId="1"/>
  </si>
  <si>
    <t>S08</t>
    <phoneticPr fontId="1"/>
  </si>
  <si>
    <t>QP</t>
    <phoneticPr fontId="1"/>
  </si>
  <si>
    <t>1080p</t>
    <phoneticPr fontId="1"/>
  </si>
  <si>
    <t>720p</t>
    <phoneticPr fontId="1"/>
  </si>
  <si>
    <t>r393/htm62</t>
    <phoneticPr fontId="1"/>
  </si>
  <si>
    <t>htm60</t>
    <phoneticPr fontId="1"/>
  </si>
  <si>
    <t>htm62</t>
    <phoneticPr fontId="1"/>
  </si>
  <si>
    <t>htm62+r393</t>
    <phoneticPr fontId="1"/>
  </si>
  <si>
    <t>htm62 (another run)</t>
    <phoneticPr fontId="1"/>
  </si>
  <si>
    <t>G bytes</t>
    <phoneticPr fontId="1"/>
  </si>
  <si>
    <t>%</t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</si>
</sst>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Fill="1">
      <alignment vertical="center"/>
    </xf>
    <xf numFmtId="9" fontId="0" fillId="0" borderId="0" xfId="0" applyNumberFormat="1">
      <alignment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workbookViewId="0">
      <selection activeCell="B28" sqref="A1:B28"/>
    </sheetView>
  </sheetViews>
  <sheetFormatPr defaultRowHeight="13.5"/>
  <sheetData>
    <row r="1" spans="1:5">
      <c r="A1" t="s">
        <v>17</v>
      </c>
      <c r="C1" t="s">
        <v>28</v>
      </c>
      <c r="E1" t="s">
        <v>0</v>
      </c>
    </row>
    <row r="2" spans="1:5">
      <c r="A2" t="s">
        <v>18</v>
      </c>
      <c r="C2" t="s">
        <v>1</v>
      </c>
      <c r="E2" t="s">
        <v>1</v>
      </c>
    </row>
    <row r="3" spans="1:5">
      <c r="A3" t="s">
        <v>18</v>
      </c>
      <c r="C3" t="s">
        <v>29</v>
      </c>
      <c r="E3" t="s">
        <v>2</v>
      </c>
    </row>
    <row r="4" spans="1:5">
      <c r="A4" t="s">
        <v>19</v>
      </c>
      <c r="C4" t="s">
        <v>10</v>
      </c>
      <c r="E4" t="s">
        <v>1</v>
      </c>
    </row>
    <row r="5" spans="1:5">
      <c r="A5" t="s">
        <v>18</v>
      </c>
      <c r="C5" t="s">
        <v>1</v>
      </c>
      <c r="E5" t="s">
        <v>3</v>
      </c>
    </row>
    <row r="6" spans="1:5">
      <c r="A6" t="s">
        <v>20</v>
      </c>
      <c r="C6" t="s">
        <v>30</v>
      </c>
      <c r="E6" t="s">
        <v>4</v>
      </c>
    </row>
    <row r="7" spans="1:5">
      <c r="A7" t="s">
        <v>18</v>
      </c>
      <c r="C7" t="s">
        <v>1</v>
      </c>
      <c r="E7" t="s">
        <v>5</v>
      </c>
    </row>
    <row r="8" spans="1:5">
      <c r="A8" t="s">
        <v>21</v>
      </c>
      <c r="C8" t="s">
        <v>31</v>
      </c>
      <c r="E8" t="s">
        <v>6</v>
      </c>
    </row>
    <row r="9" spans="1:5">
      <c r="A9" t="s">
        <v>22</v>
      </c>
      <c r="C9" t="s">
        <v>32</v>
      </c>
      <c r="E9" t="s">
        <v>7</v>
      </c>
    </row>
    <row r="10" spans="1:5">
      <c r="A10" t="s">
        <v>23</v>
      </c>
      <c r="C10" t="s">
        <v>33</v>
      </c>
      <c r="E10" t="s">
        <v>8</v>
      </c>
    </row>
    <row r="11" spans="1:5">
      <c r="A11" t="s">
        <v>20</v>
      </c>
      <c r="C11" t="s">
        <v>1</v>
      </c>
      <c r="E11" t="s">
        <v>9</v>
      </c>
    </row>
    <row r="12" spans="1:5">
      <c r="A12" t="s">
        <v>18</v>
      </c>
      <c r="C12" t="s">
        <v>34</v>
      </c>
      <c r="E12" t="s">
        <v>10</v>
      </c>
    </row>
    <row r="13" spans="1:5">
      <c r="A13" t="s">
        <v>23</v>
      </c>
      <c r="C13" t="s">
        <v>5</v>
      </c>
      <c r="E13" t="s">
        <v>11</v>
      </c>
    </row>
    <row r="14" spans="1:5">
      <c r="A14" t="s">
        <v>24</v>
      </c>
      <c r="C14" t="s">
        <v>35</v>
      </c>
      <c r="E14" t="s">
        <v>5</v>
      </c>
    </row>
    <row r="15" spans="1:5">
      <c r="A15" t="s">
        <v>25</v>
      </c>
      <c r="C15" t="s">
        <v>36</v>
      </c>
      <c r="E15" t="s">
        <v>12</v>
      </c>
    </row>
    <row r="16" spans="1:5">
      <c r="A16" t="s">
        <v>26</v>
      </c>
      <c r="C16" t="s">
        <v>1</v>
      </c>
      <c r="E16" t="s">
        <v>13</v>
      </c>
    </row>
    <row r="17" spans="1:5">
      <c r="A17" t="s">
        <v>27</v>
      </c>
      <c r="C17" t="s">
        <v>16</v>
      </c>
      <c r="E17" t="s">
        <v>14</v>
      </c>
    </row>
    <row r="18" spans="1:5">
      <c r="A18" t="s">
        <v>27</v>
      </c>
      <c r="C18" t="s">
        <v>15</v>
      </c>
      <c r="E18" t="s">
        <v>14</v>
      </c>
    </row>
    <row r="19" spans="1:5">
      <c r="A19" t="s">
        <v>27</v>
      </c>
      <c r="C19" t="s">
        <v>16</v>
      </c>
      <c r="E19" t="s">
        <v>14</v>
      </c>
    </row>
    <row r="20" spans="1:5">
      <c r="A20" t="s">
        <v>27</v>
      </c>
      <c r="C20" t="s">
        <v>14</v>
      </c>
      <c r="E20" t="s">
        <v>14</v>
      </c>
    </row>
    <row r="21" spans="1:5">
      <c r="A21" t="s">
        <v>27</v>
      </c>
      <c r="C21" t="s">
        <v>14</v>
      </c>
      <c r="E21" t="s">
        <v>14</v>
      </c>
    </row>
    <row r="22" spans="1:5">
      <c r="A22" t="s">
        <v>27</v>
      </c>
      <c r="C22" t="s">
        <v>14</v>
      </c>
      <c r="E22" t="s">
        <v>15</v>
      </c>
    </row>
    <row r="23" spans="1:5">
      <c r="A23" t="s">
        <v>27</v>
      </c>
      <c r="C23" t="s">
        <v>14</v>
      </c>
      <c r="E23" t="s">
        <v>15</v>
      </c>
    </row>
    <row r="24" spans="1:5">
      <c r="A24" t="s">
        <v>27</v>
      </c>
      <c r="C24" t="s">
        <v>15</v>
      </c>
      <c r="E24" t="s">
        <v>16</v>
      </c>
    </row>
    <row r="25" spans="1:5">
      <c r="A25" t="s">
        <v>27</v>
      </c>
      <c r="C25" t="s">
        <v>14</v>
      </c>
      <c r="E25" t="s">
        <v>14</v>
      </c>
    </row>
    <row r="26" spans="1:5">
      <c r="A26" t="s">
        <v>27</v>
      </c>
      <c r="C26" t="s">
        <v>14</v>
      </c>
      <c r="E26" t="s">
        <v>14</v>
      </c>
    </row>
    <row r="27" spans="1:5">
      <c r="A27" t="s">
        <v>27</v>
      </c>
      <c r="C27" t="s">
        <v>16</v>
      </c>
      <c r="E27" t="s">
        <v>15</v>
      </c>
    </row>
    <row r="28" spans="1:5">
      <c r="A28" t="s">
        <v>27</v>
      </c>
      <c r="C28" t="s">
        <v>16</v>
      </c>
      <c r="E28" t="s">
        <v>14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I32"/>
  <sheetViews>
    <sheetView tabSelected="1" workbookViewId="0">
      <selection activeCell="I2" sqref="I2"/>
    </sheetView>
  </sheetViews>
  <sheetFormatPr defaultRowHeight="13.5"/>
  <cols>
    <col min="4" max="7" width="13.625" customWidth="1"/>
  </cols>
  <sheetData>
    <row r="2" spans="1:9">
      <c r="C2" t="s">
        <v>44</v>
      </c>
      <c r="D2" t="s">
        <v>48</v>
      </c>
      <c r="E2" t="s">
        <v>49</v>
      </c>
      <c r="F2" t="s">
        <v>51</v>
      </c>
      <c r="G2" t="s">
        <v>50</v>
      </c>
      <c r="I2" t="s">
        <v>47</v>
      </c>
    </row>
    <row r="3" spans="1:9">
      <c r="A3" t="s">
        <v>45</v>
      </c>
      <c r="B3" t="s">
        <v>37</v>
      </c>
      <c r="C3">
        <v>25</v>
      </c>
      <c r="D3">
        <v>2.84</v>
      </c>
      <c r="E3" s="1">
        <v>2.84</v>
      </c>
      <c r="F3">
        <v>3.0859999999999999</v>
      </c>
      <c r="G3" s="1">
        <v>3.9319999999999999</v>
      </c>
      <c r="I3" s="2">
        <f>G3/E3</f>
        <v>1.3845070422535213</v>
      </c>
    </row>
    <row r="4" spans="1:9">
      <c r="A4" t="s">
        <v>45</v>
      </c>
      <c r="B4" t="s">
        <v>37</v>
      </c>
      <c r="C4">
        <v>30</v>
      </c>
      <c r="D4">
        <v>3.589</v>
      </c>
      <c r="E4" s="1">
        <v>2.9060000000000001</v>
      </c>
      <c r="F4">
        <v>2.698</v>
      </c>
      <c r="G4" s="1">
        <v>2.9049999999999998</v>
      </c>
      <c r="I4" s="2">
        <f t="shared" ref="I4:I30" si="0">G4/E4</f>
        <v>0.99965588437715058</v>
      </c>
    </row>
    <row r="5" spans="1:9">
      <c r="A5" t="s">
        <v>45</v>
      </c>
      <c r="B5" t="s">
        <v>37</v>
      </c>
      <c r="C5">
        <v>35</v>
      </c>
      <c r="D5">
        <v>2.84</v>
      </c>
      <c r="E5" s="1">
        <v>2.84</v>
      </c>
      <c r="F5">
        <v>2.698</v>
      </c>
      <c r="G5" s="1">
        <v>3.4929999999999999</v>
      </c>
      <c r="I5" s="2">
        <f t="shared" si="0"/>
        <v>1.2299295774647887</v>
      </c>
    </row>
    <row r="6" spans="1:9">
      <c r="A6" t="s">
        <v>45</v>
      </c>
      <c r="B6" t="s">
        <v>37</v>
      </c>
      <c r="C6">
        <v>40</v>
      </c>
      <c r="D6">
        <v>2.9369999999999998</v>
      </c>
      <c r="E6" s="1">
        <v>2.839</v>
      </c>
      <c r="F6">
        <v>2.6970000000000001</v>
      </c>
      <c r="G6" s="1">
        <v>3.2909999999999999</v>
      </c>
      <c r="I6" s="2">
        <f t="shared" si="0"/>
        <v>1.1592109897851357</v>
      </c>
    </row>
    <row r="7" spans="1:9">
      <c r="A7" t="s">
        <v>45</v>
      </c>
      <c r="B7" t="s">
        <v>38</v>
      </c>
      <c r="C7">
        <v>25</v>
      </c>
      <c r="D7">
        <v>2.895</v>
      </c>
      <c r="E7" s="1">
        <v>3.444</v>
      </c>
      <c r="F7">
        <v>2.698</v>
      </c>
      <c r="G7" s="1">
        <v>2.9049999999999998</v>
      </c>
      <c r="I7" s="2">
        <f t="shared" si="0"/>
        <v>0.8434959349593496</v>
      </c>
    </row>
    <row r="8" spans="1:9">
      <c r="A8" t="s">
        <v>45</v>
      </c>
      <c r="B8" t="s">
        <v>38</v>
      </c>
      <c r="C8">
        <v>30</v>
      </c>
      <c r="D8">
        <v>3.9750000000000001</v>
      </c>
      <c r="E8" s="1">
        <v>3.1320000000000001</v>
      </c>
      <c r="F8">
        <v>2.8980000000000001</v>
      </c>
      <c r="G8" s="1">
        <v>3.9980000000000002</v>
      </c>
      <c r="I8" s="2">
        <f t="shared" si="0"/>
        <v>1.2765006385696041</v>
      </c>
    </row>
    <row r="9" spans="1:9">
      <c r="A9" t="s">
        <v>45</v>
      </c>
      <c r="B9" t="s">
        <v>38</v>
      </c>
      <c r="C9">
        <v>35</v>
      </c>
      <c r="D9">
        <v>2.8879999999999999</v>
      </c>
      <c r="E9" s="1">
        <v>2.9689999999999999</v>
      </c>
      <c r="F9">
        <v>2.698</v>
      </c>
      <c r="G9" s="1">
        <v>2.9049999999999998</v>
      </c>
      <c r="I9" s="2">
        <f t="shared" si="0"/>
        <v>0.97844392051195683</v>
      </c>
    </row>
    <row r="10" spans="1:9">
      <c r="A10" t="s">
        <v>45</v>
      </c>
      <c r="B10" t="s">
        <v>38</v>
      </c>
      <c r="C10">
        <v>40</v>
      </c>
      <c r="D10">
        <v>3.375</v>
      </c>
      <c r="E10" s="1">
        <v>3.5</v>
      </c>
      <c r="F10">
        <v>3.867</v>
      </c>
      <c r="G10" s="1">
        <v>2.9020000000000001</v>
      </c>
      <c r="I10" s="2">
        <f t="shared" si="0"/>
        <v>0.82914285714285718</v>
      </c>
    </row>
    <row r="11" spans="1:9">
      <c r="A11" t="s">
        <v>45</v>
      </c>
      <c r="B11" t="s">
        <v>39</v>
      </c>
      <c r="C11">
        <v>25</v>
      </c>
      <c r="D11">
        <v>2.8980000000000001</v>
      </c>
      <c r="E11" s="1">
        <v>2.8980000000000001</v>
      </c>
      <c r="F11">
        <v>3.9990000000000001</v>
      </c>
      <c r="G11" s="1">
        <v>3.3940000000000001</v>
      </c>
      <c r="I11" s="2">
        <f t="shared" si="0"/>
        <v>1.1711525189786058</v>
      </c>
    </row>
    <row r="12" spans="1:9">
      <c r="A12" t="s">
        <v>45</v>
      </c>
      <c r="B12" t="s">
        <v>39</v>
      </c>
      <c r="C12">
        <v>30</v>
      </c>
      <c r="D12">
        <v>2.89</v>
      </c>
      <c r="E12" s="1">
        <v>2.8889999999999998</v>
      </c>
      <c r="F12">
        <v>2.7</v>
      </c>
      <c r="G12" s="1">
        <v>2.903</v>
      </c>
      <c r="I12" s="2">
        <f t="shared" si="0"/>
        <v>1.0048459674627899</v>
      </c>
    </row>
    <row r="13" spans="1:9">
      <c r="A13" t="s">
        <v>45</v>
      </c>
      <c r="B13" t="s">
        <v>39</v>
      </c>
      <c r="C13">
        <v>35</v>
      </c>
      <c r="D13">
        <v>3.7509999999999999</v>
      </c>
      <c r="E13" s="1">
        <v>3.8519999999999999</v>
      </c>
      <c r="F13">
        <v>2.8980000000000001</v>
      </c>
      <c r="G13" s="1">
        <v>2.9049999999999998</v>
      </c>
      <c r="I13" s="2">
        <f t="shared" si="0"/>
        <v>0.75415368639667701</v>
      </c>
    </row>
    <row r="14" spans="1:9">
      <c r="A14" t="s">
        <v>45</v>
      </c>
      <c r="B14" t="s">
        <v>39</v>
      </c>
      <c r="C14">
        <v>40</v>
      </c>
      <c r="D14">
        <v>3.3170000000000002</v>
      </c>
      <c r="E14" s="1">
        <v>3.4260000000000002</v>
      </c>
      <c r="F14">
        <v>2.698</v>
      </c>
      <c r="G14" s="1">
        <v>3.8439999999999999</v>
      </c>
      <c r="I14" s="2">
        <f t="shared" si="0"/>
        <v>1.1220081727962639</v>
      </c>
    </row>
    <row r="15" spans="1:9">
      <c r="A15" t="s">
        <v>45</v>
      </c>
      <c r="B15" t="s">
        <v>40</v>
      </c>
      <c r="C15">
        <v>25</v>
      </c>
      <c r="D15">
        <v>3.7989999999999999</v>
      </c>
      <c r="E15" s="1">
        <v>2.9350000000000001</v>
      </c>
      <c r="F15">
        <v>2.7</v>
      </c>
      <c r="G15" s="1">
        <v>2.9039999999999999</v>
      </c>
      <c r="I15" s="2">
        <f t="shared" si="0"/>
        <v>0.98943781942078357</v>
      </c>
    </row>
    <row r="16" spans="1:9">
      <c r="A16" t="s">
        <v>45</v>
      </c>
      <c r="B16" t="s">
        <v>40</v>
      </c>
      <c r="C16">
        <v>30</v>
      </c>
      <c r="D16">
        <v>3.6560000000000001</v>
      </c>
      <c r="E16" s="1">
        <v>2.8889999999999998</v>
      </c>
      <c r="F16">
        <v>3.9780000000000002</v>
      </c>
      <c r="G16" s="1">
        <v>3.6259999999999999</v>
      </c>
      <c r="I16" s="2">
        <f t="shared" si="0"/>
        <v>1.2551055728625822</v>
      </c>
    </row>
    <row r="17" spans="1:9">
      <c r="A17" t="s">
        <v>45</v>
      </c>
      <c r="B17" t="s">
        <v>40</v>
      </c>
      <c r="C17">
        <v>35</v>
      </c>
      <c r="D17">
        <v>2.8879999999999999</v>
      </c>
      <c r="E17" s="1">
        <v>2.8879999999999999</v>
      </c>
      <c r="F17">
        <v>3.7040000000000002</v>
      </c>
      <c r="G17" s="1">
        <v>3.5790000000000002</v>
      </c>
      <c r="I17" s="2">
        <f t="shared" si="0"/>
        <v>1.2392659279778395</v>
      </c>
    </row>
    <row r="18" spans="1:9">
      <c r="A18" t="s">
        <v>45</v>
      </c>
      <c r="B18" t="s">
        <v>40</v>
      </c>
      <c r="C18">
        <v>40</v>
      </c>
      <c r="D18">
        <v>3.7040000000000002</v>
      </c>
      <c r="E18" s="1">
        <v>3.64</v>
      </c>
      <c r="F18">
        <v>2.7589999999999999</v>
      </c>
      <c r="G18" s="1">
        <v>2.9049999999999998</v>
      </c>
      <c r="I18" s="2">
        <f t="shared" si="0"/>
        <v>0.79807692307692302</v>
      </c>
    </row>
    <row r="19" spans="1:9">
      <c r="A19" t="s">
        <v>46</v>
      </c>
      <c r="B19" t="s">
        <v>41</v>
      </c>
      <c r="C19">
        <v>25</v>
      </c>
      <c r="D19">
        <v>2.4340000000000002</v>
      </c>
      <c r="E19" s="1">
        <v>2.4340000000000002</v>
      </c>
      <c r="F19">
        <v>2.4329999999999998</v>
      </c>
      <c r="G19" s="1">
        <v>2.5840000000000001</v>
      </c>
      <c r="I19" s="2">
        <f t="shared" si="0"/>
        <v>1.0616269515201315</v>
      </c>
    </row>
    <row r="20" spans="1:9">
      <c r="A20" t="s">
        <v>46</v>
      </c>
      <c r="B20" t="s">
        <v>41</v>
      </c>
      <c r="C20">
        <v>30</v>
      </c>
      <c r="D20">
        <v>2.4340000000000002</v>
      </c>
      <c r="E20" s="1">
        <v>2.4329999999999998</v>
      </c>
      <c r="F20">
        <v>2.4329999999999998</v>
      </c>
      <c r="G20" s="1">
        <v>2.585</v>
      </c>
      <c r="I20" s="2">
        <f t="shared" si="0"/>
        <v>1.0624743115495274</v>
      </c>
    </row>
    <row r="21" spans="1:9">
      <c r="A21" t="s">
        <v>46</v>
      </c>
      <c r="B21" t="s">
        <v>41</v>
      </c>
      <c r="C21">
        <v>35</v>
      </c>
      <c r="D21">
        <v>2.4329999999999998</v>
      </c>
      <c r="E21" s="1">
        <v>2.4329999999999998</v>
      </c>
      <c r="F21">
        <v>2.4329999999999998</v>
      </c>
      <c r="G21" s="1">
        <v>2.5840000000000001</v>
      </c>
      <c r="I21" s="2">
        <f t="shared" si="0"/>
        <v>1.0620632963419647</v>
      </c>
    </row>
    <row r="22" spans="1:9">
      <c r="A22" t="s">
        <v>46</v>
      </c>
      <c r="B22" t="s">
        <v>41</v>
      </c>
      <c r="C22">
        <v>40</v>
      </c>
      <c r="D22">
        <v>2.4329999999999998</v>
      </c>
      <c r="E22" s="1">
        <v>2.4340000000000002</v>
      </c>
      <c r="F22">
        <v>2.4329999999999998</v>
      </c>
      <c r="G22" s="1">
        <v>2.5830000000000002</v>
      </c>
      <c r="I22" s="2">
        <f t="shared" si="0"/>
        <v>1.061216105176664</v>
      </c>
    </row>
    <row r="23" spans="1:9">
      <c r="A23" t="s">
        <v>46</v>
      </c>
      <c r="B23" t="s">
        <v>42</v>
      </c>
      <c r="C23">
        <v>25</v>
      </c>
      <c r="D23">
        <v>2.4340000000000002</v>
      </c>
      <c r="E23" s="1">
        <v>2.4329999999999998</v>
      </c>
      <c r="F23">
        <v>2.4329999999999998</v>
      </c>
      <c r="G23" s="1">
        <v>2.5830000000000002</v>
      </c>
      <c r="I23" s="2">
        <f t="shared" si="0"/>
        <v>1.061652281134402</v>
      </c>
    </row>
    <row r="24" spans="1:9">
      <c r="A24" t="s">
        <v>46</v>
      </c>
      <c r="B24" t="s">
        <v>42</v>
      </c>
      <c r="C24">
        <v>30</v>
      </c>
      <c r="D24">
        <v>2.4340000000000002</v>
      </c>
      <c r="E24" s="1">
        <v>2.4340000000000002</v>
      </c>
      <c r="F24">
        <v>2.4329999999999998</v>
      </c>
      <c r="G24" s="1">
        <v>2.5830000000000002</v>
      </c>
      <c r="I24" s="2">
        <f t="shared" si="0"/>
        <v>1.061216105176664</v>
      </c>
    </row>
    <row r="25" spans="1:9">
      <c r="A25" t="s">
        <v>46</v>
      </c>
      <c r="B25" t="s">
        <v>42</v>
      </c>
      <c r="C25">
        <v>35</v>
      </c>
      <c r="D25">
        <v>2.4340000000000002</v>
      </c>
      <c r="E25" s="1">
        <v>2.4340000000000002</v>
      </c>
      <c r="F25">
        <v>2.4329999999999998</v>
      </c>
      <c r="G25" s="1">
        <v>2.5830000000000002</v>
      </c>
      <c r="I25" s="2">
        <f t="shared" si="0"/>
        <v>1.061216105176664</v>
      </c>
    </row>
    <row r="26" spans="1:9">
      <c r="A26" t="s">
        <v>46</v>
      </c>
      <c r="B26" t="s">
        <v>42</v>
      </c>
      <c r="C26">
        <v>40</v>
      </c>
      <c r="D26">
        <v>2.4340000000000002</v>
      </c>
      <c r="E26" s="1">
        <v>2.4340000000000002</v>
      </c>
      <c r="F26">
        <v>2.4329999999999998</v>
      </c>
      <c r="G26" s="1">
        <v>2.585</v>
      </c>
      <c r="I26" s="2">
        <f t="shared" si="0"/>
        <v>1.0620377978635989</v>
      </c>
    </row>
    <row r="27" spans="1:9">
      <c r="A27" t="s">
        <v>46</v>
      </c>
      <c r="B27" t="s">
        <v>43</v>
      </c>
      <c r="C27">
        <v>25</v>
      </c>
      <c r="D27">
        <v>2.4329999999999998</v>
      </c>
      <c r="E27" s="1">
        <v>2.4340000000000002</v>
      </c>
      <c r="F27">
        <v>2.4329999999999998</v>
      </c>
      <c r="G27" s="1">
        <v>2.5830000000000002</v>
      </c>
      <c r="I27" s="2">
        <f t="shared" si="0"/>
        <v>1.061216105176664</v>
      </c>
    </row>
    <row r="28" spans="1:9">
      <c r="A28" t="s">
        <v>46</v>
      </c>
      <c r="B28" t="s">
        <v>43</v>
      </c>
      <c r="C28">
        <v>30</v>
      </c>
      <c r="D28">
        <v>2.4329999999999998</v>
      </c>
      <c r="E28" s="1">
        <v>2.4340000000000002</v>
      </c>
      <c r="F28">
        <v>2.4329999999999998</v>
      </c>
      <c r="G28" s="1">
        <v>2.5830000000000002</v>
      </c>
      <c r="I28" s="2">
        <f t="shared" si="0"/>
        <v>1.061216105176664</v>
      </c>
    </row>
    <row r="29" spans="1:9">
      <c r="A29" t="s">
        <v>46</v>
      </c>
      <c r="B29" t="s">
        <v>43</v>
      </c>
      <c r="C29">
        <v>35</v>
      </c>
      <c r="D29">
        <v>2.4329999999999998</v>
      </c>
      <c r="E29" s="1">
        <v>2.4340000000000002</v>
      </c>
      <c r="F29">
        <v>2.4329999999999998</v>
      </c>
      <c r="G29" s="1">
        <v>2.5840000000000001</v>
      </c>
      <c r="I29" s="2">
        <f t="shared" si="0"/>
        <v>1.0616269515201315</v>
      </c>
    </row>
    <row r="30" spans="1:9">
      <c r="A30" t="s">
        <v>46</v>
      </c>
      <c r="B30" t="s">
        <v>43</v>
      </c>
      <c r="C30">
        <v>40</v>
      </c>
      <c r="D30">
        <v>2.4340000000000002</v>
      </c>
      <c r="E30" s="1">
        <v>2.4340000000000002</v>
      </c>
      <c r="F30">
        <v>2.4329999999999998</v>
      </c>
      <c r="G30" s="1">
        <v>2.5840000000000001</v>
      </c>
      <c r="I30" s="2">
        <f t="shared" si="0"/>
        <v>1.0616269515201315</v>
      </c>
    </row>
    <row r="32" spans="1:9">
      <c r="G32" t="s">
        <v>52</v>
      </c>
      <c r="I32" t="s">
        <v>53</v>
      </c>
    </row>
  </sheetData>
  <phoneticPr fontId="1"/>
  <conditionalFormatting sqref="D3:G30">
    <cfRule type="cellIs" dxfId="0" priority="2" operator="greaterThan">
      <formula>3.5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s124087_0209</dc:creator>
  <cp:lastModifiedBy>s124087_0209</cp:lastModifiedBy>
  <dcterms:created xsi:type="dcterms:W3CDTF">2013-05-16T03:26:56Z</dcterms:created>
  <dcterms:modified xsi:type="dcterms:W3CDTF">2013-05-16T04:42:51Z</dcterms:modified>
</cp:coreProperties>
</file>